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ções" sheetId="1" state="visible" r:id="rId1"/>
    <sheet name="Obras" sheetId="2" state="visible" r:id="rId2"/>
    <sheet name="Orçamento" sheetId="3" state="visible" r:id="rId3"/>
    <sheet name="Medi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F3E8C"/>
      <sz val="18"/>
    </font>
    <font>
      <color rgb="008A929E"/>
      <sz val="11"/>
    </font>
    <font>
      <color rgb="001B2430"/>
      <sz val="11"/>
    </font>
    <font>
      <b val="1"/>
      <color rgb="001B2430"/>
      <sz val="13"/>
    </font>
    <font>
      <b val="1"/>
      <color rgb="009A4A0B"/>
      <sz val="13"/>
    </font>
    <font>
      <color rgb="008A929E"/>
      <sz val="10"/>
    </font>
    <font>
      <b val="1"/>
      <color rgb="00FFFFFF"/>
      <sz val="10.5"/>
    </font>
    <font>
      <i val="1"/>
      <color rgb="008A929E"/>
      <sz val="9"/>
    </font>
    <font>
      <i val="1"/>
      <color rgb="008A929E"/>
      <sz val="10"/>
    </font>
    <font>
      <b val="1"/>
      <color rgb="001F3E8C"/>
      <sz val="10"/>
    </font>
  </fonts>
  <fills count="5">
    <fill>
      <patternFill/>
    </fill>
    <fill>
      <patternFill patternType="gray125"/>
    </fill>
    <fill>
      <patternFill patternType="solid">
        <fgColor rgb="00FFF4E5"/>
      </patternFill>
    </fill>
    <fill>
      <patternFill patternType="solid">
        <fgColor rgb="001F3E8C"/>
      </patternFill>
    </fill>
    <fill>
      <patternFill patternType="solid">
        <fgColor rgb="00F2F4F7"/>
      </patternFill>
    </fill>
  </fills>
  <borders count="2">
    <border>
      <left/>
      <right/>
      <top/>
      <bottom/>
      <diagonal/>
    </border>
    <border>
      <left style="thin">
        <color rgb="00D0D6E0"/>
      </left>
      <right style="thin">
        <color rgb="00D0D6E0"/>
      </right>
      <top style="thin">
        <color rgb="00D0D6E0"/>
      </top>
      <bottom style="thin">
        <color rgb="00D0D6E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vertical="top" wrapText="1"/>
    </xf>
    <xf numFmtId="0" fontId="9" fillId="4" borderId="1" pivotButton="0" quotePrefix="0" xfId="0"/>
    <xf numFmtId="0" fontId="1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1" ht="26" customHeight="1">
      <c r="B1" s="1" t="inlineStr">
        <is>
          <t>Radar de Obras — modelo de preenchimento</t>
        </is>
      </c>
    </row>
    <row r="2">
      <c r="B2" s="2" t="inlineStr">
        <is>
          <t>Previsão de estouro de orçamento a partir do avanço físico da obra.</t>
        </is>
      </c>
    </row>
    <row r="3">
      <c r="B3" s="3" t="inlineStr"/>
    </row>
    <row r="4" ht="20" customHeight="1">
      <c r="B4" s="4" t="inlineStr">
        <is>
          <t>Como funciona</t>
        </is>
      </c>
    </row>
    <row r="5" ht="52" customHeight="1">
      <c r="B5" s="3" t="inlineStr">
        <is>
          <t>Comparamos, mês a mês, quanto DINHEIRO já saiu contra quanto de OBRA foi entregue. Quando o dinheiro corre à frente do trabalho, a obra tende a estourar — e isso aparece muito antes de o estouro chegar ao caixa. O relatório de custo tradicional não mostra isso, porque compara o dinheiro com ele mesmo.</t>
        </is>
      </c>
    </row>
    <row r="6">
      <c r="B6" s="3" t="inlineStr"/>
    </row>
    <row r="7" ht="22" customHeight="1">
      <c r="B7" s="5" t="inlineStr">
        <is>
          <t>⚠️  A regra de ouro: o que é 'avanço físico'</t>
        </is>
      </c>
    </row>
    <row r="8" ht="86" customHeight="1">
      <c r="B8" s="6" t="inlineStr">
        <is>
          <t>É o percentual de OBRA EXECUTADA, medido pela engenharia por etapa (fundação, estrutura, alvenaria, acabamento...), ponderado pelo peso de cada etapa.
NÃO SERVE: custo gasto ÷ orçamento. Esse número compara o dinheiro com o dinheiro, dá sempre 'dentro do orçamento' e não prevê nada. Se o seu % de obra vem dessa conta, fale com a gente antes de preencher.</t>
        </is>
      </c>
    </row>
    <row r="9">
      <c r="B9" s="3" t="inlineStr"/>
    </row>
    <row r="10" ht="20" customHeight="1">
      <c r="B10" s="4" t="inlineStr">
        <is>
          <t>O que preencher</t>
        </is>
      </c>
    </row>
    <row r="11" ht="16" customHeight="1">
      <c r="B11" s="3" t="inlineStr">
        <is>
          <t>1.  Aba OBRAS — uma linha por obra ativa ou concluída nos últimos anos.</t>
        </is>
      </c>
    </row>
    <row r="12" ht="16" customHeight="1">
      <c r="B12" s="3" t="inlineStr">
        <is>
          <t>2.  Aba ORÇAMENTO — o orçamento de cada obra e cada REVISÃO dele, com a data.</t>
        </is>
      </c>
    </row>
    <row r="13" ht="16" customHeight="1">
      <c r="B13" s="3" t="inlineStr">
        <is>
          <t>3.  Aba MEDIÇÕES — uma linha por obra e por mês: custo acumulado e avanço físico.</t>
        </is>
      </c>
    </row>
    <row r="14">
      <c r="B14" s="3" t="inlineStr"/>
    </row>
    <row r="15" ht="20" customHeight="1">
      <c r="B15" s="4" t="inlineStr">
        <is>
          <t>Quanto histórico?</t>
        </is>
      </c>
    </row>
    <row r="16" ht="48" customHeight="1">
      <c r="B16" s="3" t="inlineStr">
        <is>
          <t>Quanto mais, melhor — o ideal é desde o início de cada obra. Com 12 meses já produzimos o radar. Obras já entregues são especialmente valiosas: com elas medimos, no SEU histórico, quantos meses antes teríamos avisado.</t>
        </is>
      </c>
    </row>
    <row r="17">
      <c r="B17" s="3" t="inlineStr"/>
    </row>
    <row r="18" ht="20" customHeight="1">
      <c r="B18" s="4" t="inlineStr">
        <is>
          <t>Dúvidas comuns</t>
        </is>
      </c>
    </row>
    <row r="19" ht="16" customHeight="1">
      <c r="B19" s="3" t="inlineStr">
        <is>
          <t>•  Percentuais: escreva como número de 0 a 100 (ex.: 35 para 35%).</t>
        </is>
      </c>
    </row>
    <row r="20" ht="16" customHeight="1">
      <c r="B20" s="3" t="inlineStr">
        <is>
          <t>•  Valores: em reais, sem 'R$' e sem separador de milhar (ex.: 1250000,50).</t>
        </is>
      </c>
    </row>
    <row r="21" ht="16" customHeight="1">
      <c r="B21" s="3" t="inlineStr">
        <is>
          <t>•  Datas: dd/mm/aaaa. Na aba Medições, use o último dia do mês.</t>
        </is>
      </c>
    </row>
    <row r="22" ht="16" customHeight="1">
      <c r="B22" s="3" t="inlineStr">
        <is>
          <t>•  Sem dados de um mês? Pule a linha. Não precisa preencher com zero.</t>
        </is>
      </c>
    </row>
    <row r="23" ht="16" customHeight="1">
      <c r="B23" s="3" t="inlineStr">
        <is>
          <t>•  As linhas cinzas em itálico são EXEMPLOS — apague antes de enviar.</t>
        </is>
      </c>
    </row>
    <row r="24">
      <c r="B24" s="3" t="inlineStr"/>
    </row>
    <row r="25">
      <c r="B25" s="7" t="inlineStr">
        <is>
          <t>Seus dados não saem da sua máquina: o programa roda localmente e gera o relatório em HTML.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20" customWidth="1" min="3" max="3"/>
    <col width="22" customWidth="1" min="4" max="4"/>
    <col width="14" customWidth="1" min="5" max="5"/>
    <col width="13" customWidth="1" min="6" max="6"/>
    <col width="16" customWidth="1" min="7" max="7"/>
    <col width="17" customWidth="1" min="8" max="8"/>
  </cols>
  <sheetData>
    <row r="1" ht="30" customHeight="1">
      <c r="A1" s="8" t="inlineStr">
        <is>
          <t>id_obra</t>
        </is>
      </c>
      <c r="B1" s="8" t="inlineStr">
        <is>
          <t>nome</t>
        </is>
      </c>
      <c r="C1" s="8" t="inlineStr">
        <is>
          <t>cidade_uf</t>
        </is>
      </c>
      <c r="D1" s="8" t="inlineStr">
        <is>
          <t>tipo</t>
        </is>
      </c>
      <c r="E1" s="8" t="inlineStr">
        <is>
          <t>data_inicio</t>
        </is>
      </c>
      <c r="F1" s="8" t="inlineStr">
        <is>
          <t>prazo_meses</t>
        </is>
      </c>
      <c r="G1" s="8" t="inlineStr">
        <is>
          <t>status</t>
        </is>
      </c>
      <c r="H1" s="8" t="inlineStr">
        <is>
          <t>data_entrega_real</t>
        </is>
      </c>
    </row>
    <row r="2" ht="28" customHeight="1">
      <c r="A2" s="9" t="inlineStr">
        <is>
          <t>código único (ex.: OBRA-01)</t>
        </is>
      </c>
      <c r="B2" s="9" t="inlineStr">
        <is>
          <t>nome do empreendimento</t>
        </is>
      </c>
      <c r="C2" s="9" t="inlineStr">
        <is>
          <t>ex.: Campinas/SP</t>
        </is>
      </c>
      <c r="D2" s="9" t="inlineStr">
        <is>
          <t>ex.: Vertical 96 un</t>
        </is>
      </c>
      <c r="E2" s="9" t="inlineStr">
        <is>
          <t>dd/mm/aaaa</t>
        </is>
      </c>
      <c r="F2" s="9" t="inlineStr">
        <is>
          <t>prazo contratual</t>
        </is>
      </c>
      <c r="G2" s="9" t="inlineStr">
        <is>
          <t>em_andamento ou concluido</t>
        </is>
      </c>
      <c r="H2" s="9" t="inlineStr">
        <is>
          <t>só se concluída</t>
        </is>
      </c>
    </row>
    <row r="3">
      <c r="A3" s="10" t="inlineStr">
        <is>
          <t>EXEMPLO-1</t>
        </is>
      </c>
      <c r="B3" s="10" t="inlineStr">
        <is>
          <t>Residencial Aurora</t>
        </is>
      </c>
      <c r="C3" s="10" t="inlineStr">
        <is>
          <t>Campinas/SP</t>
        </is>
      </c>
      <c r="D3" s="10" t="inlineStr">
        <is>
          <t>Vertical · 96 un</t>
        </is>
      </c>
      <c r="E3" s="10" t="inlineStr">
        <is>
          <t>01/03/2024</t>
        </is>
      </c>
      <c r="F3" s="10" t="n">
        <v>30</v>
      </c>
      <c r="G3" s="10" t="inlineStr">
        <is>
          <t>em_andamento</t>
        </is>
      </c>
      <c r="H3" s="10" t="n"/>
    </row>
    <row r="4">
      <c r="A4" s="10" t="inlineStr">
        <is>
          <t>EXEMPLO-2</t>
        </is>
      </c>
      <c r="B4" s="10" t="inlineStr">
        <is>
          <t>Parque Cedro</t>
        </is>
      </c>
      <c r="C4" s="10" t="inlineStr">
        <is>
          <t>Sorocaba/SP</t>
        </is>
      </c>
      <c r="D4" s="10" t="inlineStr">
        <is>
          <t>Vertical · 120 un</t>
        </is>
      </c>
      <c r="E4" s="10" t="inlineStr">
        <is>
          <t>01/08/2022</t>
        </is>
      </c>
      <c r="F4" s="10" t="n">
        <v>34</v>
      </c>
      <c r="G4" s="10" t="inlineStr">
        <is>
          <t>concluido</t>
        </is>
      </c>
      <c r="H4" s="10" t="inlineStr">
        <is>
          <t>30/11/2025</t>
        </is>
      </c>
    </row>
  </sheetData>
  <dataValidations count="1">
    <dataValidation sqref="G3:G500" showDropDown="0" showInputMessage="0" showErrorMessage="0" allowBlank="1" type="list">
      <formula1>"em_andamento,concluido"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5" customWidth="1" min="3" max="3"/>
    <col width="18" customWidth="1" min="4" max="4"/>
    <col width="26" customWidth="1" min="5" max="5"/>
    <col width="22" customWidth="1" min="7" max="7"/>
  </cols>
  <sheetData>
    <row r="1" ht="30" customHeight="1">
      <c r="A1" s="8" t="inlineStr">
        <is>
          <t>id_obra</t>
        </is>
      </c>
      <c r="B1" s="8" t="inlineStr">
        <is>
          <t>versao</t>
        </is>
      </c>
      <c r="C1" s="8" t="inlineStr">
        <is>
          <t>vigente_desde</t>
        </is>
      </c>
      <c r="D1" s="8" t="inlineStr">
        <is>
          <t>orcamento_total</t>
        </is>
      </c>
      <c r="E1" s="8" t="inlineStr">
        <is>
          <t>motivo</t>
        </is>
      </c>
      <c r="G1" s="11" t="inlineStr">
        <is>
          <t>Por que registrar as revisões?</t>
        </is>
      </c>
    </row>
    <row r="2" ht="28" customHeight="1">
      <c r="A2" s="9" t="inlineStr">
        <is>
          <t>mesmo código da aba Obras</t>
        </is>
      </c>
      <c r="B2" s="9" t="inlineStr">
        <is>
          <t>ex.: Inicial, Revisão 01</t>
        </is>
      </c>
      <c r="C2" s="9" t="inlineStr">
        <is>
          <t>dd/mm/aaaa</t>
        </is>
      </c>
      <c r="D2" s="9" t="inlineStr">
        <is>
          <t>R$ — só números</t>
        </is>
      </c>
      <c r="E2" s="9" t="inlineStr">
        <is>
          <t>original / aditivo / replanejamento</t>
        </is>
      </c>
      <c r="G2" s="12" t="inlineStr">
        <is>
          <t>Para julgar cada mês com o orçamento que valia NAQUELE mês. Usar o orçamento de hoje para avaliar o passado esconde o estouro — e é o erro que invalida qualquer previsão.</t>
        </is>
      </c>
    </row>
    <row r="3">
      <c r="A3" s="10" t="inlineStr">
        <is>
          <t>EXEMPLO-1</t>
        </is>
      </c>
      <c r="B3" s="10" t="inlineStr">
        <is>
          <t>Inicial</t>
        </is>
      </c>
      <c r="C3" s="10" t="inlineStr">
        <is>
          <t>01/03/2024</t>
        </is>
      </c>
      <c r="D3" s="10" t="n">
        <v>47400000</v>
      </c>
      <c r="E3" s="10" t="inlineStr">
        <is>
          <t>original</t>
        </is>
      </c>
    </row>
    <row r="4">
      <c r="A4" s="10" t="inlineStr">
        <is>
          <t>EXEMPLO-1</t>
        </is>
      </c>
      <c r="B4" s="10" t="inlineStr">
        <is>
          <t>Revisão 01</t>
        </is>
      </c>
      <c r="C4" s="10" t="inlineStr">
        <is>
          <t>01/06/2025</t>
        </is>
      </c>
      <c r="D4" s="10" t="n">
        <v>51900000</v>
      </c>
      <c r="E4" s="10" t="inlineStr">
        <is>
          <t>aditivo</t>
        </is>
      </c>
    </row>
    <row r="5">
      <c r="A5" s="10" t="inlineStr">
        <is>
          <t>EXEMPLO-2</t>
        </is>
      </c>
      <c r="B5" s="10" t="inlineStr">
        <is>
          <t>Inicial</t>
        </is>
      </c>
      <c r="C5" s="10" t="inlineStr">
        <is>
          <t>01/08/2022</t>
        </is>
      </c>
      <c r="D5" s="10" t="n">
        <v>24900000</v>
      </c>
      <c r="E5" s="10" t="inlineStr">
        <is>
          <t>original</t>
        </is>
      </c>
    </row>
  </sheetData>
  <mergeCells count="1">
    <mergeCell ref="G2:J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8" customWidth="1" min="3" max="3"/>
    <col width="18" customWidth="1" min="4" max="4"/>
    <col width="30" customWidth="1" min="5" max="5"/>
  </cols>
  <sheetData>
    <row r="1" ht="30" customHeight="1">
      <c r="A1" s="8" t="inlineStr">
        <is>
          <t>id_obra</t>
        </is>
      </c>
      <c r="B1" s="8" t="inlineStr">
        <is>
          <t>data</t>
        </is>
      </c>
      <c r="C1" s="8" t="inlineStr">
        <is>
          <t>custo_acumulado</t>
        </is>
      </c>
      <c r="D1" s="8" t="inlineStr">
        <is>
          <t>avanco_fisico_pct</t>
        </is>
      </c>
      <c r="E1" s="8" t="inlineStr">
        <is>
          <t>observacao</t>
        </is>
      </c>
    </row>
    <row r="2" ht="28" customHeight="1">
      <c r="A2" s="9" t="inlineStr">
        <is>
          <t>mesmo código da aba Obras</t>
        </is>
      </c>
      <c r="B2" s="9" t="inlineStr">
        <is>
          <t>último dia do mês</t>
        </is>
      </c>
      <c r="C2" s="9" t="inlineStr">
        <is>
          <t>R$ gastos até a data</t>
        </is>
      </c>
      <c r="D2" s="9" t="inlineStr">
        <is>
          <t>0 a 100 — medido pela engenharia</t>
        </is>
      </c>
      <c r="E2" s="9" t="inlineStr">
        <is>
          <t>opcional</t>
        </is>
      </c>
    </row>
    <row r="3">
      <c r="A3" s="10" t="inlineStr">
        <is>
          <t>EXEMPLO-1</t>
        </is>
      </c>
      <c r="B3" s="10" t="inlineStr">
        <is>
          <t>31/03/2024</t>
        </is>
      </c>
      <c r="C3" s="10" t="n">
        <v>1250000</v>
      </c>
      <c r="D3" s="10" t="n">
        <v>1.5</v>
      </c>
      <c r="E3" s="10" t="inlineStr">
        <is>
          <t>mobilização</t>
        </is>
      </c>
    </row>
    <row r="4">
      <c r="A4" s="10" t="inlineStr">
        <is>
          <t>EXEMPLO-1</t>
        </is>
      </c>
      <c r="B4" s="10" t="inlineStr">
        <is>
          <t>30/04/2024</t>
        </is>
      </c>
      <c r="C4" s="10" t="n">
        <v>3480000</v>
      </c>
      <c r="D4" s="10" t="n">
        <v>3.2</v>
      </c>
      <c r="E4" s="10" t="inlineStr"/>
    </row>
    <row r="5">
      <c r="A5" s="10" t="inlineStr">
        <is>
          <t>EXEMPLO-1</t>
        </is>
      </c>
      <c r="B5" s="10" t="inlineStr">
        <is>
          <t>31/05/2024</t>
        </is>
      </c>
      <c r="C5" s="10" t="n">
        <v>5900000</v>
      </c>
      <c r="D5" s="10" t="n">
        <v>5.8</v>
      </c>
      <c r="E5" s="10" t="inlineStr">
        <is>
          <t>fundação</t>
        </is>
      </c>
    </row>
    <row r="6">
      <c r="A6" s="10" t="inlineStr">
        <is>
          <t>EXEMPLO-1</t>
        </is>
      </c>
      <c r="B6" s="10" t="inlineStr">
        <is>
          <t>30/06/2024</t>
        </is>
      </c>
      <c r="C6" s="10" t="n">
        <v>8150000</v>
      </c>
      <c r="D6" s="10" t="n">
        <v>9.4</v>
      </c>
      <c r="E6" s="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Radar de Obras — modelo de preenchimento</dc:title>
  <dcterms:created xsi:type="dcterms:W3CDTF">2026-09-03T20:05:08Z</dcterms:created>
  <dcterms:modified xsi:type="dcterms:W3CDTF">2026-09-03T20:05:08Z</dcterms:modified>
</cp:coreProperties>
</file>